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DCEC5F9-6B79-458E-B870-F724ED374CC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areto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2" i="1" l="1"/>
  <c r="C3" i="1" s="1"/>
  <c r="D3" i="1" l="1"/>
  <c r="C4" i="1"/>
  <c r="D2" i="1"/>
  <c r="D4" i="1" l="1"/>
  <c r="C5" i="1"/>
  <c r="D5" i="1" l="1"/>
  <c r="C6" i="1"/>
  <c r="C7" i="1" l="1"/>
  <c r="D6" i="1"/>
  <c r="C8" i="1" l="1"/>
  <c r="D7" i="1"/>
  <c r="D8" i="1" l="1"/>
  <c r="C9" i="1"/>
  <c r="D9" i="1" s="1"/>
</calcChain>
</file>

<file path=xl/sharedStrings.xml><?xml version="1.0" encoding="utf-8"?>
<sst xmlns="http://schemas.openxmlformats.org/spreadsheetml/2006/main" count="13" uniqueCount="13">
  <si>
    <t>Problem Category</t>
  </si>
  <si>
    <t>Occurrence</t>
  </si>
  <si>
    <t>Cumulative</t>
  </si>
  <si>
    <t>%Cumulative</t>
  </si>
  <si>
    <t>Folded edges</t>
  </si>
  <si>
    <t>Incorrect shade</t>
  </si>
  <si>
    <t>Torn piece of paper on roll</t>
  </si>
  <si>
    <t>Dusty spot on paper roller</t>
  </si>
  <si>
    <t>Wrinkles</t>
  </si>
  <si>
    <t>Cross Printing</t>
  </si>
  <si>
    <t>Ink Adjustment</t>
  </si>
  <si>
    <t>Multiple units colour adjustment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</si>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</sst>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9" fontId="3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Pareto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Chart'!$B$1</c:f>
              <c:strCache>
                <c:ptCount val="1"/>
                <c:pt idx="0">
                  <c:v>Occurrence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Chart'!$A$2:$A$9</c:f>
              <c:strCache>
                <c:ptCount val="8"/>
                <c:pt idx="0">
                  <c:v>Folded edges</c:v>
                </c:pt>
                <c:pt idx="1">
                  <c:v>Incorrect shade</c:v>
                </c:pt>
                <c:pt idx="2">
                  <c:v>Torn piece of paper on roll</c:v>
                </c:pt>
                <c:pt idx="3">
                  <c:v>Dusty spot on paper roller</c:v>
                </c:pt>
                <c:pt idx="4">
                  <c:v>Wrinkles</c:v>
                </c:pt>
                <c:pt idx="5">
                  <c:v>Cross Printing</c:v>
                </c:pt>
                <c:pt idx="6">
                  <c:v>Ink Adjustment</c:v>
                </c:pt>
                <c:pt idx="7">
                  <c:v>Multiple units colour adjustment</c:v>
                </c:pt>
              </c:strCache>
            </c:strRef>
          </c:cat>
          <c:val>
            <c:numRef>
              <c:f>'Pareto Chart'!$B$2:$B$9</c:f>
              <c:numCache>
                <c:formatCode>General</c:formatCode>
                <c:ptCount val="8"/>
                <c:pt idx="0">
                  <c:v>180</c:v>
                </c:pt>
                <c:pt idx="1">
                  <c:v>79</c:v>
                </c:pt>
                <c:pt idx="2">
                  <c:v>41</c:v>
                </c:pt>
                <c:pt idx="3">
                  <c:v>23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A-4265-A112-8372C7B6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98521760"/>
        <c:axId val="-1998516864"/>
      </c:barChart>
      <c:lineChart>
        <c:grouping val="standard"/>
        <c:varyColors val="0"/>
        <c:ser>
          <c:idx val="1"/>
          <c:order val="1"/>
          <c:tx>
            <c:strRef>
              <c:f>'Pareto Chart'!$D$1</c:f>
              <c:strCache>
                <c:ptCount val="1"/>
                <c:pt idx="0">
                  <c:v>%Cumulative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Chart'!$A$2:$A$9</c:f>
              <c:strCache>
                <c:ptCount val="8"/>
                <c:pt idx="0">
                  <c:v>Folded edges</c:v>
                </c:pt>
                <c:pt idx="1">
                  <c:v>Incorrect shade</c:v>
                </c:pt>
                <c:pt idx="2">
                  <c:v>Torn piece of paper on roll</c:v>
                </c:pt>
                <c:pt idx="3">
                  <c:v>Dusty spot on paper roller</c:v>
                </c:pt>
                <c:pt idx="4">
                  <c:v>Wrinkles</c:v>
                </c:pt>
                <c:pt idx="5">
                  <c:v>Cross Printing</c:v>
                </c:pt>
                <c:pt idx="6">
                  <c:v>Ink Adjustment</c:v>
                </c:pt>
                <c:pt idx="7">
                  <c:v>Multiple units colour adjustment</c:v>
                </c:pt>
              </c:strCache>
            </c:strRef>
          </c:cat>
          <c:val>
            <c:numRef>
              <c:f>'Pareto Chart'!$D$2:$D$9</c:f>
              <c:numCache>
                <c:formatCode>0%</c:formatCode>
                <c:ptCount val="8"/>
                <c:pt idx="0">
                  <c:v>0.48780487804878048</c:v>
                </c:pt>
                <c:pt idx="1">
                  <c:v>0.70189701897018975</c:v>
                </c:pt>
                <c:pt idx="2">
                  <c:v>0.81300813008130079</c:v>
                </c:pt>
                <c:pt idx="3">
                  <c:v>0.87533875338753386</c:v>
                </c:pt>
                <c:pt idx="4">
                  <c:v>0.91327913279132789</c:v>
                </c:pt>
                <c:pt idx="5">
                  <c:v>0.948509485094851</c:v>
                </c:pt>
                <c:pt idx="6">
                  <c:v>0.98102981029810299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A-4265-A112-8372C7B6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8522304"/>
        <c:axId val="-1998517408"/>
      </c:lineChart>
      <c:catAx>
        <c:axId val="-1998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8516864"/>
        <c:crosses val="autoZero"/>
        <c:auto val="1"/>
        <c:lblAlgn val="ctr"/>
        <c:lblOffset val="100"/>
        <c:noMultiLvlLbl val="0"/>
      </c:catAx>
      <c:valAx>
        <c:axId val="-19985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8521760"/>
        <c:crosses val="autoZero"/>
        <c:crossBetween val="between"/>
      </c:valAx>
      <c:valAx>
        <c:axId val="-1998517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8522304"/>
        <c:crosses val="max"/>
        <c:crossBetween val="between"/>
      </c:valAx>
      <c:catAx>
        <c:axId val="-19985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98517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02834993307951"/>
          <c:y val="0.42773836944715959"/>
          <c:w val="0.13754560150179904"/>
          <c:h val="0.10682568015300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119061</xdr:colOff>
      <xdr:row>0</xdr:row>
      <xdr:rowOff>95251</xdr:rowOff>
    </xdr:from>
    <xdr:to>
      <xdr:col>16</xdr:col>
      <xdr:colOff>23811</xdr:colOff>
      <xdr:row>20</xdr:row>
      <xdr:rowOff>59532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0.05795</cdr:x>
      <cdr:y>0.11573</cdr:y>
    </cdr:from>
    <cdr:to>
      <cdr:x>0.32285</cdr:x>
      <cdr:y>0.97923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6721" y="464343"/>
          <a:ext cx="1905000" cy="34647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0.41722</cdr:x>
      <cdr:y>0.48961</cdr:y>
    </cdr:from>
    <cdr:to>
      <cdr:x>0.52152</cdr:x>
      <cdr:y>0.56973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000376" y="1964531"/>
          <a:ext cx="750094" cy="32146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Vital few</a:t>
          </a:r>
        </a:p>
      </cdr:txBody>
    </cdr:sp>
  </cdr:relSizeAnchor>
  <cdr:relSizeAnchor xmlns:cdr="http://schemas.openxmlformats.org/drawingml/2006/chartDrawing">
    <cdr:from>
      <cdr:x>0.32285</cdr:x>
      <cdr:y>0.51039</cdr:y>
    </cdr:from>
    <cdr:to>
      <cdr:x>0.41391</cdr:x>
      <cdr:y>0.54748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95EDDFFC-80C0-471D-A096-CC479BAB4FD4}"/>
            </a:ext>
          </a:extLst>
        </cdr:cNvPr>
        <cdr:cNvCxnSpPr>
          <a:endCxn xmlns:a="http://schemas.openxmlformats.org/drawingml/2006/main" id="2" idx="3"/>
        </cdr:cNvCxnSpPr>
      </cdr:nvCxnSpPr>
      <cdr:spPr>
        <a:xfrm xmlns:a="http://schemas.openxmlformats.org/drawingml/2006/main" flipH="1">
          <a:off x="2321721" y="2047875"/>
          <a:ext cx="654843" cy="14882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80" zoomScaleNormal="80" workbookViewId="0">
      <selection activeCell="A14" sqref="A14"/>
    </sheetView>
  </sheetViews>
  <sheetFormatPr defaultRowHeight="15" x14ac:dyDescent="0.25"/>
  <cols>
    <col min="1" max="1" width="33.140625" customWidth="1"/>
    <col min="2" max="2" width="13" bestFit="1" customWidth="1"/>
    <col min="3" max="3" width="12.28515625" bestFit="1" customWidth="1"/>
    <col min="4" max="4" width="15.140625" bestFit="1" customWidth="1"/>
  </cols>
  <sheetData>
    <row r="1" spans="1:4" ht="15.75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ht="15.75" x14ac:dyDescent="0.25">
      <c r="A2" s="6" t="s">
        <v>4</v>
      </c>
      <c r="B2" s="6">
        <v>180</v>
      </c>
      <c r="C2" s="6">
        <f>B2</f>
        <v>180</v>
      </c>
      <c r="D2" s="9">
        <f>C2/$B$10</f>
        <v>0.48780487804878048</v>
      </c>
    </row>
    <row r="3" spans="1:4" ht="15.75" x14ac:dyDescent="0.25">
      <c r="A3" s="6" t="s">
        <v>5</v>
      </c>
      <c r="B3" s="6">
        <v>79</v>
      </c>
      <c r="C3" s="6">
        <f t="shared" ref="C3:C9" si="0">B3+C2</f>
        <v>259</v>
      </c>
      <c r="D3" s="9">
        <f t="shared" ref="D3:D9" si="1">C3/$B$10</f>
        <v>0.70189701897018975</v>
      </c>
    </row>
    <row r="4" spans="1:4" ht="15.75" x14ac:dyDescent="0.25">
      <c r="A4" s="6" t="s">
        <v>6</v>
      </c>
      <c r="B4" s="6">
        <v>41</v>
      </c>
      <c r="C4" s="6">
        <f t="shared" si="0"/>
        <v>300</v>
      </c>
      <c r="D4" s="9">
        <f t="shared" si="1"/>
        <v>0.81300813008130079</v>
      </c>
    </row>
    <row r="5" spans="1:4" ht="15.75" x14ac:dyDescent="0.25">
      <c r="A5" s="6" t="s">
        <v>7</v>
      </c>
      <c r="B5" s="6">
        <v>23</v>
      </c>
      <c r="C5" s="6">
        <f t="shared" si="0"/>
        <v>323</v>
      </c>
      <c r="D5" s="9">
        <f t="shared" si="1"/>
        <v>0.87533875338753386</v>
      </c>
    </row>
    <row r="6" spans="1:4" ht="15.75" x14ac:dyDescent="0.25">
      <c r="A6" s="6" t="s">
        <v>8</v>
      </c>
      <c r="B6" s="6">
        <v>14</v>
      </c>
      <c r="C6" s="6">
        <f t="shared" si="0"/>
        <v>337</v>
      </c>
      <c r="D6" s="9">
        <f t="shared" si="1"/>
        <v>0.91327913279132789</v>
      </c>
    </row>
    <row r="7" spans="1:4" ht="15.75" x14ac:dyDescent="0.25">
      <c r="A7" s="6" t="s">
        <v>9</v>
      </c>
      <c r="B7" s="6">
        <v>13</v>
      </c>
      <c r="C7" s="6">
        <f t="shared" si="0"/>
        <v>350</v>
      </c>
      <c r="D7" s="9">
        <f t="shared" si="1"/>
        <v>0.948509485094851</v>
      </c>
    </row>
    <row r="8" spans="1:4" ht="15.75" x14ac:dyDescent="0.25">
      <c r="A8" s="6" t="s">
        <v>10</v>
      </c>
      <c r="B8" s="6">
        <v>12</v>
      </c>
      <c r="C8" s="6">
        <f t="shared" si="0"/>
        <v>362</v>
      </c>
      <c r="D8" s="9">
        <f t="shared" si="1"/>
        <v>0.98102981029810299</v>
      </c>
    </row>
    <row r="9" spans="1:4" ht="15.75" x14ac:dyDescent="0.25">
      <c r="A9" s="6" t="s">
        <v>11</v>
      </c>
      <c r="B9" s="6">
        <v>7</v>
      </c>
      <c r="C9" s="10">
        <f t="shared" si="0"/>
        <v>369</v>
      </c>
      <c r="D9" s="9">
        <f t="shared" si="1"/>
        <v>1</v>
      </c>
    </row>
    <row r="10" spans="1:4" ht="15.75" x14ac:dyDescent="0.25">
      <c r="A10" s="8" t="s">
        <v>12</v>
      </c>
      <c r="B10" s="10">
        <f>SUM(B2:B9)</f>
        <v>369</v>
      </c>
      <c r="C10" s="6"/>
      <c r="D10" s="7"/>
    </row>
    <row r="11" spans="1:4" ht="15.75" x14ac:dyDescent="0.25">
      <c r="A11" s="1"/>
      <c r="B11" s="1"/>
      <c r="C11" s="1"/>
      <c r="D11" s="2"/>
    </row>
    <row r="12" spans="1:4" ht="15.75" x14ac:dyDescent="0.25">
      <c r="A12" s="1"/>
      <c r="B12" s="1"/>
      <c r="C12" s="1"/>
      <c r="D12" s="2"/>
    </row>
    <row r="13" spans="1:4" ht="15.75" x14ac:dyDescent="0.25">
      <c r="A13" s="1"/>
      <c r="B13" s="1"/>
      <c r="C13" s="1"/>
      <c r="D13" s="2"/>
    </row>
    <row r="14" spans="1:4" ht="15.75" x14ac:dyDescent="0.25">
      <c r="A14" s="1"/>
      <c r="B14" s="1"/>
      <c r="C14" s="1"/>
      <c r="D14" s="2"/>
    </row>
    <row r="15" spans="1:4" ht="15.75" x14ac:dyDescent="0.25">
      <c r="A15" s="1"/>
      <c r="B15" s="1"/>
      <c r="C15" s="1"/>
      <c r="D15" s="2"/>
    </row>
    <row r="16" spans="1:4" ht="15.75" x14ac:dyDescent="0.25">
      <c r="A16" s="1"/>
      <c r="B16" s="1"/>
      <c r="C16" s="1"/>
      <c r="D16" s="2"/>
    </row>
    <row r="17" spans="1:4" ht="15.75" x14ac:dyDescent="0.25">
      <c r="A17" s="1"/>
      <c r="B17" s="1"/>
      <c r="C17" s="1"/>
      <c r="D17" s="2"/>
    </row>
    <row r="18" spans="1:4" ht="15.75" x14ac:dyDescent="0.25">
      <c r="A18" s="1"/>
      <c r="B18" s="1"/>
      <c r="C18" s="1"/>
      <c r="D18" s="2"/>
    </row>
    <row r="19" spans="1:4" ht="15.75" x14ac:dyDescent="0.25">
      <c r="A19" s="1"/>
      <c r="B19" s="1"/>
      <c r="C19" s="1"/>
      <c r="D19" s="1"/>
    </row>
    <row r="20" spans="1:4" ht="15.75" x14ac:dyDescent="0.25">
      <c r="A20" s="3"/>
      <c r="B20" s="1"/>
      <c r="C20" s="4"/>
      <c r="D2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2020-09-28T06:12:01Z</dcterms:modified>
</cp:coreProperties>
</file>